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mc:Choice Requires="x15">
      <x15ac:absPath xmlns:x15ac="http://schemas.microsoft.com/office/spreadsheetml/2010/11/ac" url="\\Ebofileha7\ha7\Textalle\Reisekosten\01. REISEKOSTEN\Formulare\Formulare 2025\"/>
    </mc:Choice>
  </mc:AlternateContent>
  <xr:revisionPtr revIDLastSave="0" documentId="13_ncr:1_{A9F77C33-5C5A-4C28-A459-4420DB12B1B0}" xr6:coauthVersionLast="47" xr6:coauthVersionMax="47" xr10:uidLastSave="{00000000-0000-0000-0000-000000000000}"/>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<sst xmlns="http://schemas.openxmlformats.org/spreadsheetml/2006/main" count="163" uniqueCount="140">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</sst>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RowHeight="15" x14ac:dyDescent="0.25"/>
  <cols>
    <col min="1" max="4" customWidth="true" style="1" width="5.7109375"/>
    <col min="5" max="5" style="1" width="11.42578125"/>
    <col min="6" max="6" customWidth="true" style="1" width="15.7109375"/>
    <col min="7" max="7" customWidth="true" style="1" width="5.7109375"/>
    <col min="8" max="8" customWidth="true" style="1" width="10.7109375"/>
    <col min="9" max="9" customWidth="true" style="1" width="8.7109375"/>
    <col min="10" max="11" customWidth="true" style="1" width="5.7109375"/>
    <col min="12" max="14" customWidth="true" style="1" width="12.7109375"/>
    <col min="15" max="15" customWidth="true" style="1" width="10.7109375"/>
    <col min="16" max="16384" style="1" width="11.42578125"/>
  </cols>
  <sheetData>
    <row r="1" spans="1:19" ht="20.100000000000001" customHeight="1" x14ac:dyDescent="0.35">
      <c r="A1" s="32" t="s">
        <v>32</v>
      </c>
      <c r="B1" s="33"/>
      <c r="C1" s="33"/>
      <c r="D1" s="33"/>
      <c r="E1" s="33"/>
      <c r="F1" s="33"/>
      <c r="G1" s="33"/>
      <c r="H1" s="33"/>
      <c r="I1" s="34"/>
      <c r="J1" s="34"/>
      <c r="K1" s="34"/>
      <c r="L1" s="34"/>
      <c r="M1" s="34"/>
      <c r="N1" s="177" t="s">
        <v>138</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45654</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RowHeight="15" x14ac:dyDescent="0.25"/>
  <cols>
    <col min="1" max="1" customWidth="true" style="1" width="11.7109375"/>
    <col min="2" max="2" bestFit="true" customWidth="true" style="1" width="12.42578125"/>
    <col min="3" max="3" customWidth="true" style="1" width="13.28515625"/>
    <col min="4" max="4" customWidth="true" style="1" width="11.42578125"/>
    <col min="5" max="5" customWidth="true" style="1" width="13.7109375"/>
    <col min="6" max="7" customWidth="true" style="1" width="13.0"/>
    <col min="8" max="8" customWidth="true" style="1" width="16.28515625"/>
    <col min="9" max="9" customWidth="true" style="1" width="14.28515625"/>
    <col min="10" max="10" customWidth="true" style="1" width="11.7109375"/>
    <col min="11" max="11" customWidth="true" style="1" width="15.7109375"/>
    <col min="12" max="12" customWidth="true" style="2" width="2.85546875"/>
    <col min="13" max="13" customWidth="true" hidden="true" style="2" width="25.85546875"/>
    <col min="14" max="14" customWidth="true" hidden="true" style="2" width="20.7109375"/>
    <col min="15" max="15" customWidth="true" hidden="true" style="1" width="18.0"/>
    <col min="16" max="16" customWidth="true" hidden="true" style="1" width="10.7109375"/>
    <col min="17" max="17" customWidth="true" hidden="true" style="1" width="8.5703125"/>
    <col min="18" max="18" customWidth="true" style="1" width="16.42578125"/>
    <col min="19" max="19" customWidth="true" style="1" width="10.42578125"/>
    <col min="20" max="20" customWidth="true" style="1" width="21.42578125"/>
    <col min="21" max="16384" style="1" width="11.42578125"/>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CDATA[AND(A5<>"",B12<>"",C12<>"",E12<>"",F12<>"",G12<>"")]]></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CDATA[IF(IF(D12=$M$36,0,J12-F29)<0,0,IF(D12=$M$36,0,J12-F29))+IF(IF(D13=$M$36,0,J13-F30)<0,0,IF(D13=$M$36,0,J13-F30))+IF(IF(D14=$M$36,0,J14-F31)<0,0,IF(D14=$M$36,0,J14-F31))+IF(IF(D15=$M$36,0,J15-F32)<0,0,IF(D15=$M$36,0,J15-F32))+IF(IF(D16=$M$36,0,J16-F33)<0,0,IF(D16=$M$36,0,J16-F33))+IF(IF(D17=$M$36,0,J17-F34)<0,0,IF(D17=$M$36,0,J17-F34))+IF(IF(D18=$M$36,0,J18-F35)<0,0,IF(D18=$M$36,0,J18-F35))+IF(IF(D19=$M$36,0,J19-F36)<0,0,IF(D19=$M$36,0,J19-F36))+IF(IF(D20=$M$36,0,J20-F37)<0,0,IF(D20=$M$36,0,J20-F37))+IF(IF(D21=$M$36,0,J21-F38)<0,0,IF(D21=$M$36,0,J21-F38))+IF(IF(D22=$M$36,0,J22-F39)<0,0,IF(D200=$M$36,0,J22-F39))+IF(IF(D23=$M$36,0,J23-F40)<0,0,IF(D23=$M$36,0,J23-F40))+IF(IF(D24=$M$36,0,J24-F41)<0,0,IF(D24=$M$36,0,J24-F41))+IF(IF(D25=$M$36,0,J25-F42)<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CDATA[IF(D12<=$M$36,0,(IF(D12=$M$36,0,IF(D12>$M$36,F29))))+IF(D13<=$M$36,0,(IF(D13=$M$36,0,IF(D13>$M$36,F30))))+IF(D14<=$M$36,0,(IF(D14=$M$36,0,IF(D14>$M$36,F31))))+IF(D15<=$M$36,0,(IF(D15=$M$36,0,IF(D15>$M$36,F32))))+IF(D16<=$M$36,0,(IF(D16=$M$36,0,IF(D16>$M$36,F33))))+IF(D17<=$M$36,0,(IF(D17=$M$36,0,IF(D17>$M$36,F34))))+IF(D18<=$M$36,0,(IF(D18=$M$36,0,IF(D18>$M$36,F35))))+IF(D19<=$M$36,0,(IF(D19=$M$36,0,IF(D19>$M$36,F36))))+IF(D20<=$M$36,0,(IF(D20=$M$36,0,IF(D20>$M$36,F37))))+IF(D21<=$M$36,0,(IF(D21=$M$36,0,IF(D21>$M$36,F38))))+IF(D22<=$M$36,0,(IF(D22=$M$36,0,IF(D22>$M$36,F39))))+IF(D23<=$M$36,0,(IF(D23=$M$36,0,IF(D23>$M$36,F40))))+IF(D24<=$M$36,0,(IF(D24=$M$36,0,IF(D24>$M$36,F41))))+IF(D25<=$M$36,0,(IF(D25=$M$36,0,IF(D25>$M$36,F42))))]]>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CDATA[IF(D12>=$M$36,0,IF(D12=$M$36,0,IF(D12<$M$36,F29)))+IF(D13>=$M$36,0,IF(D13=$M$36,0,IF(D13<$M$36,F30)))+IF(D14>=$M$36,0,IF(D14=$M$36,0,IF(D14<$M$36,F31)))+IF(D15>=$M$36,0,IF(D15=$M$36,0,IF(D15<$M$36,F32)))+IF(D16>=$M$36,0,IF(D16=$M$36,0,IF(D16<$M$36,F33)))+IF(D17>=$M$36,0,IF(D17=$M$36,0,IF(D17<$M$36,F34)))+IF(D18>=$M$36,0,IF(D18=$M$36,0,IF(D18<$M$36,F35)))+IF(D19>=$M$36,0,IF(D19=$M$36,0,IF(D19<$M$36,F36)))+IF(D20>=$M$36,0,IF(D20=$M$36,0,IF(D20<$M$36,F37)))+IF(D21>=$M$36,0,IF(D21=$M$36,0,IF(D21<$M$36,F38)))+IF(D22>=$M$36,0,IF(D22=$M$36,0,IF(D22<$M$36,F39)))+IF(D23>=$M$36,0,IF(D23=$M$36,0,IF(D23<$M$36,F40)))+IF(D24>=$M$36,0,IF(D24=$M$36,0,IF(D24<$M$36,F41)))+IF(D25>=$M$36,0,IF(D25=$M$36,0,IF(D25<$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CDATA[WENN(D8>=$M$30;0;WENN(D8=$M$30;0;WENN(D8<$M$30;F18)))+WENN(D9>=$M$30;0;WENN(D9=$M$30;0;WENN(D9<$M$30;F19)))+WENN(D10>=$M$30;0;WENN(D10=$M$30;0;WENN(D10<$M$30;F20)))+WENN(D11>=$M$30;0;WENN(D11=$M$30;0;WENN(D11<$M$30;F21)))+WENN(D12>=$M$30;0;WENN(D12=$M$30;0;WENN(D12<$M$30;F22)))+WENN(D13>=$M$30;0;WENN(D13=$M$30;0;WENN(D13<$M$30;F23)))+WENN(D14>=$M$30;0;WENN(D14=$M$30;0;WENN(D14<$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136</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137</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45654</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2018-10-30T06:53:25Z</dcterms:created>
  <dc:creator>Isabel.Herr@ordinariat-freiburg.de</dc:creator>
  <cp:lastModifiedBy>Herr Isabel</cp:lastModifiedBy>
  <cp:lastPrinted>2023-01-02T16:24:50Z</cp:lastPrinted>
  <dcterms:modified xsi:type="dcterms:W3CDTF">2024-12-28T14:21:06Z</dcterms:modified>
</cp:coreProperties>
</file>